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scale" localSheetId="0">'[2]Sheet2'!$A$1:$A$13</definedName>
    <definedName name="Scale3">#REF!</definedName>
  </definedNames>
  <calcPr fullCalcOnLoad="1"/>
</workbook>
</file>

<file path=xl/sharedStrings.xml><?xml version="1.0" encoding="utf-8"?>
<sst xmlns="http://schemas.openxmlformats.org/spreadsheetml/2006/main" count="271" uniqueCount="243">
  <si>
    <t>List #</t>
  </si>
  <si>
    <t>EVC#</t>
  </si>
  <si>
    <t>Publisher/Author</t>
  </si>
  <si>
    <t>title</t>
  </si>
  <si>
    <t>scale</t>
  </si>
  <si>
    <t>notes</t>
  </si>
  <si>
    <t>3201 A6 1987 W6</t>
  </si>
  <si>
    <t>AA Graphics</t>
  </si>
  <si>
    <t>The world according to Ronald Reagan</t>
  </si>
  <si>
    <t>Scale Undetermined</t>
  </si>
  <si>
    <t>"PC0288 Reagan's World II"</t>
  </si>
  <si>
    <t>3201 S6 1965 D45</t>
  </si>
  <si>
    <t>Denoyer-Geppert Co.</t>
  </si>
  <si>
    <t>The world 1763 to 1848</t>
  </si>
  <si>
    <t>Scale Not Given</t>
  </si>
  <si>
    <t>Denoyer-Geppert world history sries</t>
  </si>
  <si>
    <t>3201 P58 svar U55</t>
  </si>
  <si>
    <t>US Naval Oceanographic Office</t>
  </si>
  <si>
    <t>Tracking chart[s] no.1M-</t>
  </si>
  <si>
    <t>Scales vary</t>
  </si>
  <si>
    <t>Gnonomic projection .  H.O. 5405 or N.O. 5269</t>
  </si>
  <si>
    <t>5690 1948 R92</t>
  </si>
  <si>
    <t>Glavnoe upravlenie geodezii I kartografii</t>
  </si>
  <si>
    <t>Aziia. Fizicheskaia karta [moskva]</t>
  </si>
  <si>
    <t>1:6,000,000</t>
  </si>
  <si>
    <t xml:space="preserve">[1923-ussr] </t>
  </si>
  <si>
    <t>7820s 250 U5</t>
  </si>
  <si>
    <t>AMS</t>
  </si>
  <si>
    <t>China proper, NE</t>
  </si>
  <si>
    <t>1:250K</t>
  </si>
  <si>
    <t>...Index map…Correct to Washington, 194 . See Alphabetic Serial Record</t>
  </si>
  <si>
    <t>7820s 250 U51</t>
  </si>
  <si>
    <t>China proper, NW</t>
  </si>
  <si>
    <t>…Index map…Correct to June 1949. See Alphabetic Serial Record</t>
  </si>
  <si>
    <t>7820s 250 U52</t>
  </si>
  <si>
    <t>China proper, SE</t>
  </si>
  <si>
    <t>…Index map…Correct to Washington, 194  See Alphabetic Serial Record</t>
  </si>
  <si>
    <t>5700 svar 1944 .U5</t>
  </si>
  <si>
    <t>Special Strategic maps--europe, correct to July 1944</t>
  </si>
  <si>
    <t>scales vary</t>
  </si>
  <si>
    <t>27 maps</t>
  </si>
  <si>
    <t>4870 1942 Un 3</t>
  </si>
  <si>
    <t>US Office of Strategic Services, Repro. Section, Drawn in Geography Division</t>
  </si>
  <si>
    <t xml:space="preserve">Panama , Provision Ed. [washington], </t>
  </si>
  <si>
    <t>1 inch = 20 miles</t>
  </si>
  <si>
    <t>37 x 52 cm; ITS map no. 811</t>
  </si>
  <si>
    <t>8250 s 1941 .G73</t>
  </si>
  <si>
    <t>Great Britain, War office. General staff. Geographical section</t>
  </si>
  <si>
    <t>Tunisia 1:50,000</t>
  </si>
  <si>
    <t>1:50,000</t>
  </si>
  <si>
    <t>Its GSGS 4225, 83 maps</t>
  </si>
  <si>
    <t>8321 .E2 1966 P6</t>
  </si>
  <si>
    <t>Porter, Philip W.</t>
  </si>
  <si>
    <t>East Africa, population distribution, as of August 1962</t>
  </si>
  <si>
    <t>1:2,000,000</t>
  </si>
  <si>
    <t>Map supplement no. 6, Annals of the Am. Geog. v.56, no.1, March 1966</t>
  </si>
  <si>
    <t>7703 B555 1941 B52</t>
  </si>
  <si>
    <t>Bihar Tribal Research Institute. Ranohi, India</t>
  </si>
  <si>
    <t>Distribution of scheduled tribes in the district of Palamau; based on 1941 census</t>
  </si>
  <si>
    <t>1:633,100; 1 inch = 10 miles</t>
  </si>
  <si>
    <t>Prepared by the Bihar Tribal Institute, Ranchi, for the Welfare Dept, Government of Biahr.</t>
  </si>
  <si>
    <t>8103 .S3 1954 S26</t>
  </si>
  <si>
    <t>Sararak. Land and Survey Dept.</t>
  </si>
  <si>
    <t>Sarawak and Brunei</t>
  </si>
  <si>
    <t>1:500,000</t>
  </si>
  <si>
    <t>Sarawak series no.8</t>
  </si>
  <si>
    <t>5751 E4 R83</t>
  </si>
  <si>
    <t>Great Britain Ordance Survey, Southampton: The survey</t>
  </si>
  <si>
    <t>Map of english monasteries and related ecclesiastical foudations, AD 400-1066</t>
  </si>
  <si>
    <t>?</t>
  </si>
  <si>
    <t>map, + manual, vi, 33 pages</t>
  </si>
  <si>
    <t>5670s 1921 G7 index</t>
  </si>
  <si>
    <t>Asia and Europe</t>
  </si>
  <si>
    <t>1:96,000,000</t>
  </si>
  <si>
    <t xml:space="preserve">compiled and drawn at War Office. 18 c0ol maps </t>
  </si>
  <si>
    <t>3200s 5,000 A 51a</t>
  </si>
  <si>
    <t>World 1;5,000,000</t>
  </si>
  <si>
    <t>1:5,000K</t>
  </si>
  <si>
    <t>14 sheets.  AMS 1106 "Altitude tint edition"</t>
  </si>
  <si>
    <t>3201 H5 1972 S38</t>
  </si>
  <si>
    <t>Schubnel, Henri Jean</t>
  </si>
  <si>
    <t>World map of gemstone deposits</t>
  </si>
  <si>
    <t>1:40,000K</t>
  </si>
  <si>
    <t>Orleans {France]  Bur. de recherches geologiques et minieres.Issued with explanatory notes</t>
  </si>
  <si>
    <t>3200 1961 Un3</t>
  </si>
  <si>
    <t>U.S. Air Force</t>
  </si>
  <si>
    <t xml:space="preserve">[Charts of the world] </t>
  </si>
  <si>
    <t>1:50,000K</t>
  </si>
  <si>
    <t xml:space="preserve">30 col.maps </t>
  </si>
  <si>
    <t>3201 P58 s22,000 U55</t>
  </si>
  <si>
    <t>Tracking chart[s] no.1 MS-</t>
  </si>
  <si>
    <t>ca.1:22,000K</t>
  </si>
  <si>
    <t>Gnomonic proj., "5405"</t>
  </si>
  <si>
    <t>3201 A1 1961 U5</t>
  </si>
  <si>
    <t>World outline map 1:19,000,000 (approximate)</t>
  </si>
  <si>
    <t>1:19,000K</t>
  </si>
  <si>
    <t>3 col. Maps.  Ed. 4-AMS. Series 1106</t>
  </si>
  <si>
    <t>8010 s250 .U49</t>
  </si>
  <si>
    <t>U.S. AMS</t>
  </si>
  <si>
    <t>Indochina and Thailand</t>
  </si>
  <si>
    <t>1:250,000</t>
  </si>
  <si>
    <t>[L501?]</t>
  </si>
  <si>
    <t>7961 P3 1945 U5 Index</t>
  </si>
  <si>
    <t>U.S. Army. Corps of Engineers</t>
  </si>
  <si>
    <t>Government railroads of Japan.</t>
  </si>
  <si>
    <t>1:12,700K</t>
  </si>
  <si>
    <t>5701 P2 1956 G286</t>
  </si>
  <si>
    <t>General Drafting Company, inc</t>
  </si>
  <si>
    <t>Esso road maps of western Europe. Convent station, NJ: 1956-60</t>
  </si>
  <si>
    <t>8201 .H1 1968 A37</t>
  </si>
  <si>
    <t>African Geological Surveys</t>
  </si>
  <si>
    <t>Mineral map of Africa</t>
  </si>
  <si>
    <t>1:10,000,000</t>
  </si>
  <si>
    <t>text</t>
  </si>
  <si>
    <t>6540 1969 B37</t>
  </si>
  <si>
    <t xml:space="preserve">Barcholomew (John) and Son, Ltd. </t>
  </si>
  <si>
    <t>Spain and Portugal. --Edinburgh, 1969.</t>
  </si>
  <si>
    <t>1:1,250,000</t>
  </si>
  <si>
    <t>contour-coloured world map series. "Bartholomew's world series". Cover attached to verso. Inset: Madrid.</t>
  </si>
  <si>
    <t>8501 .E2 1970 D4</t>
  </si>
  <si>
    <t>De Necker, P.H.</t>
  </si>
  <si>
    <t>Population distribution, urban and rural, in the Republic of South Africa, 1970</t>
  </si>
  <si>
    <t>1:1,500,000</t>
  </si>
  <si>
    <t>6504 B83 1973 F35</t>
  </si>
  <si>
    <t>Falk-Verlag</t>
  </si>
  <si>
    <t>Falk-Plan Budapest</t>
  </si>
  <si>
    <t>1:20,000-1:35,000</t>
  </si>
  <si>
    <t>fold in cover (Falk-Plan;no.255)(Euro-serie). Cover title: Index of streets, and text (35p.:fold.col.map)bound in cover. Inset:City of Budapest.</t>
  </si>
  <si>
    <t>5351 D1 1983 M3</t>
  </si>
  <si>
    <t>Fundacion Agro Palermo, Buenos Aires</t>
  </si>
  <si>
    <t>Mapa ecologico, Republica de Argentina</t>
  </si>
  <si>
    <t>1: 5,500,00</t>
  </si>
  <si>
    <t>1 map col</t>
  </si>
  <si>
    <t>5784  D7 1975 G4</t>
  </si>
  <si>
    <t>Geographia, London</t>
  </si>
  <si>
    <t>Geographia plan of dublin, Baile atha cliath</t>
  </si>
  <si>
    <t>1:15,750</t>
  </si>
  <si>
    <t>1 map col.</t>
  </si>
  <si>
    <t>8200 1966 .G4</t>
  </si>
  <si>
    <t>Geographia, ltd.</t>
  </si>
  <si>
    <t>The daily telegraph map of Africa</t>
  </si>
  <si>
    <t>1:17,000,000</t>
  </si>
  <si>
    <t>5th rev.ed.</t>
  </si>
  <si>
    <t>4860 1990 C6</t>
  </si>
  <si>
    <t>Instituto Geografica nacional, San Jose.</t>
  </si>
  <si>
    <t>Mapa mural escolar de Costa Rica</t>
  </si>
  <si>
    <t>1:350,000</t>
  </si>
  <si>
    <t>1 map; col; 107 x 114 cm, includes inset of Isla del Coco.</t>
  </si>
  <si>
    <t>4860 1977 R4</t>
  </si>
  <si>
    <t>Instituto Geographico Nactional Refinadora Costarricense de Petroleo - RECOPE</t>
  </si>
  <si>
    <t>Publicado con autorizacion del Institutio…continues as per title</t>
  </si>
  <si>
    <t>No Scale given</t>
  </si>
  <si>
    <t xml:space="preserve">In file cabinet, </t>
  </si>
  <si>
    <t>4830 1991 M3</t>
  </si>
  <si>
    <t>Instituto Geographifco Nacional, Tegucigalpa, Honduras</t>
  </si>
  <si>
    <t>Mapa general, republica de Honduras -109ed</t>
  </si>
  <si>
    <t>1:1,000,000</t>
  </si>
  <si>
    <t>1 map; col; 45 x 71 cm</t>
  </si>
  <si>
    <t>4834 T4 1986 H6</t>
  </si>
  <si>
    <t>Teguicigalpa</t>
  </si>
  <si>
    <t>1:12,500</t>
  </si>
  <si>
    <t>1986 printing; 1 map; col.; 37 x 32 cm</t>
  </si>
  <si>
    <t>5700 1955 K6</t>
  </si>
  <si>
    <t>Kormass, I.B.F. Ph. Dumont &amp; J.A. Baltus Facerunt, bruxelles, Editions de visscher</t>
  </si>
  <si>
    <t>Orbis terrarum europae: Oeconomia &amp; Artes culturaque,. Sbuauspiciis europae collegii brugis</t>
  </si>
  <si>
    <t>2 sheets of col maps, folds</t>
  </si>
  <si>
    <t>6090 1990.M3</t>
  </si>
  <si>
    <t>Mairs Geographischer Verlag.</t>
  </si>
  <si>
    <t>DDR, die general karte.Stuttgart, FRG, 1990.</t>
  </si>
  <si>
    <t>1:200,000</t>
  </si>
  <si>
    <t>1 map on 9 sheets, folded, road map file. city maps on verso of each sheet. so far received sheet 1-4, 6-9.</t>
  </si>
  <si>
    <t>8860 1964 .S5a</t>
  </si>
  <si>
    <t>Sierra Leone. Survey Dept.</t>
  </si>
  <si>
    <t>Sierra Leone</t>
  </si>
  <si>
    <t>Series G442</t>
  </si>
  <si>
    <t>Eritrea</t>
  </si>
  <si>
    <t>8341 .E635 1997 S6</t>
  </si>
  <si>
    <t>Sojourn Cartographic Services, Inc</t>
  </si>
  <si>
    <t>1:9,000,000</t>
  </si>
  <si>
    <t>folded map</t>
  </si>
  <si>
    <t>8060 1937 .P4</t>
  </si>
  <si>
    <t>Philippines. Coast and Geodetic Survey</t>
  </si>
  <si>
    <t>Philippine islands</t>
  </si>
  <si>
    <t xml:space="preserve">No. 100, 1 map on 4 shts. </t>
  </si>
  <si>
    <t>7001 F7 1949 R92</t>
  </si>
  <si>
    <t>Glavnoe upravlenie geodezii i kartografii</t>
  </si>
  <si>
    <t>Soiuz Sovetskikh Sotsialisticheskikh Respublik</t>
  </si>
  <si>
    <t>1:8,000,000</t>
  </si>
  <si>
    <t>7001 C2 1958 G36</t>
  </si>
  <si>
    <t>Ganeshin, G</t>
  </si>
  <si>
    <t>Skhoma geomorfologicheskogo stroeniia SSSR</t>
  </si>
  <si>
    <t>1:15,000,000</t>
  </si>
  <si>
    <t>7001 C2 1958 G363</t>
  </si>
  <si>
    <t>Geomorphological map of USSR</t>
  </si>
  <si>
    <t>7001 F7 1965 R8</t>
  </si>
  <si>
    <t>Soiuz Sovetskikh Sotsialisticheskikh Respublik; politiko-administrativnaia karta</t>
  </si>
  <si>
    <t>1:5,000,000</t>
  </si>
  <si>
    <t>7001 M2 1966 R87</t>
  </si>
  <si>
    <t>Chernaia i tsvetnaia metallurgiia SSSR, ekonomicheskaia uchebnaia karta</t>
  </si>
  <si>
    <t>7001 E1 [1956] R92</t>
  </si>
  <si>
    <t>USSR- major ethnic groups</t>
  </si>
  <si>
    <t>7810 1950 R 92</t>
  </si>
  <si>
    <t>Russia (1923- U.S.S.R.) Glavnoe upravlenie geodezii I kartografii</t>
  </si>
  <si>
    <t>Kitai</t>
  </si>
  <si>
    <t>7951 R3 M 328</t>
  </si>
  <si>
    <t>Massachusetts institute of technology</t>
  </si>
  <si>
    <t>Japanese empire</t>
  </si>
  <si>
    <t>1 inch = 100 miles</t>
  </si>
  <si>
    <t>fold. To 111 x 80 cm. (The M.I.T. series. Strategic area maps. MIT 13)</t>
  </si>
  <si>
    <t>8203 1954 .G74</t>
  </si>
  <si>
    <t>Great Britain, Central Office of Information</t>
  </si>
  <si>
    <t>The continent of Africa; the United Kingdom dependencies</t>
  </si>
  <si>
    <t>1 inch to ca. 216 miles</t>
  </si>
  <si>
    <t>5750 P2 1920 g 698 m</t>
  </si>
  <si>
    <t>Midlands (s) 3rd ed</t>
  </si>
  <si>
    <t>1/4th inch = 1 mile</t>
  </si>
  <si>
    <t>Its ordnance survey of england and wales, sheet 8</t>
  </si>
  <si>
    <t>7960 1945 U5 j</t>
  </si>
  <si>
    <t>U.S. Office of Strategic services</t>
  </si>
  <si>
    <t>Japan. Cities and towns (shi and machi)</t>
  </si>
  <si>
    <t>Provisional ed. (Its [map] no. 5930-R&amp;A, IRIS)</t>
  </si>
  <si>
    <t>7004 .M7 1965 M6</t>
  </si>
  <si>
    <t>Moskovskii Rabochii</t>
  </si>
  <si>
    <t>Moskva: illiustrirovannaia skhema=Moscow: illustrated map</t>
  </si>
  <si>
    <t>undetermined</t>
  </si>
  <si>
    <t>7004 M7 1960 K37</t>
  </si>
  <si>
    <t>Kartografiai Vallalat, Budapest</t>
  </si>
  <si>
    <t>Moszkva:terkep=Moskva:karta=Plan map</t>
  </si>
  <si>
    <t>not given</t>
  </si>
  <si>
    <t>7004 M7P1 1962 D8</t>
  </si>
  <si>
    <t>Dudurova, L</t>
  </si>
  <si>
    <t>Kak proekhat' po Moskve; Skhema marshrutov gorodskogo transporta Moskvy</t>
  </si>
  <si>
    <t>8254 .B635 1943 G7a</t>
  </si>
  <si>
    <t>Bizerte; city plan</t>
  </si>
  <si>
    <t>1:10,000</t>
  </si>
  <si>
    <t>Its GSGS 4274</t>
  </si>
  <si>
    <t>8730 s50 .F7</t>
  </si>
  <si>
    <t>France. IGN</t>
  </si>
  <si>
    <t>Carte de l'Afrique au 1/50,000 (type Outre-mer) : Cameroun</t>
  </si>
  <si>
    <t>8735 s250 .U52</t>
  </si>
  <si>
    <t>West Africa 1:250,000</t>
  </si>
  <si>
    <t>Its Series G504, 148  maps</t>
  </si>
  <si>
    <t>Hawaii Call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</si>
</sst>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4"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~1\maps1\LOCALS~1\Temp\FinalMarchSortbyAvailable2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mrybnicek\Local%20Settings\Temporary%20Internet%20Files\OLK1F\Maplink_Map%20InventoryMabelMarch15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ALL_MAPS"/>
      <sheetName val="pulledbySM&amp;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1">
          <cell r="A1" t="str">
            <v>scale</v>
          </cell>
        </row>
        <row r="3">
          <cell r="A3" t="str">
            <v>Scale Not Given</v>
          </cell>
        </row>
        <row r="4">
          <cell r="A4" t="str">
            <v>Scale Varies</v>
          </cell>
        </row>
        <row r="5">
          <cell r="A5" t="str">
            <v>Scale Undetermined</v>
          </cell>
        </row>
        <row r="6">
          <cell r="A6" t="str">
            <v>No Scale</v>
          </cell>
        </row>
        <row r="7">
          <cell r="A7" t="str">
            <v>1:24,000</v>
          </cell>
        </row>
        <row r="8">
          <cell r="A8" t="str">
            <v>1:50,000</v>
          </cell>
        </row>
        <row r="9">
          <cell r="A9" t="str">
            <v>1:250,000</v>
          </cell>
        </row>
        <row r="10">
          <cell r="A10" t="str">
            <v>1:500,000</v>
          </cell>
        </row>
        <row r="11">
          <cell r="A11" t="str">
            <v>1:1,000,000</v>
          </cell>
        </row>
        <row r="12">
          <cell r="A12" t="str">
            <v>1:2,500,000</v>
          </cell>
        </row>
        <row r="13">
          <cell r="A13" t="str">
            <v>1:10,000,000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I5" sqref="I5"/>
    </sheetView>
  </sheetViews>
  <sheetFormatPr defaultColWidth="9.140625" defaultRowHeight="12.75"/>
  <cols>
    <col min="1" max="2" width="5.57421875" style="0" customWidth="1"/>
    <col min="3" max="3" width="16.28125" style="0" bestFit="1" customWidth="1"/>
    <col min="4" max="4" width="34.57421875" style="17" customWidth="1"/>
    <col min="5" max="5" width="30.7109375" style="17" customWidth="1"/>
    <col min="6" max="6" width="11.7109375" style="17" customWidth="1"/>
    <col min="7" max="7" width="27.421875" style="17" customWidth="1"/>
  </cols>
  <sheetData>
    <row r="1" spans="1:7" s="3" customFormat="1" ht="13.5">
      <c r="A1" s="1"/>
      <c r="B1" s="1"/>
      <c r="C1" s="2"/>
      <c r="D1" s="13"/>
      <c r="E1" s="13"/>
      <c r="F1" s="13"/>
      <c r="G1" s="13"/>
    </row>
    <row r="2" spans="1:7" s="7" customFormat="1" ht="78" customHeight="1">
      <c r="A2" s="4" t="s">
        <v>0</v>
      </c>
      <c r="B2" s="4" t="s">
        <v>1</v>
      </c>
      <c r="C2" s="6" t="s">
        <v>242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s="11" customFormat="1" ht="39">
      <c r="A3" s="8">
        <v>1</v>
      </c>
      <c r="B3" s="8">
        <v>1</v>
      </c>
      <c r="C3" s="9" t="s">
        <v>6</v>
      </c>
      <c r="D3" s="14" t="s">
        <v>7</v>
      </c>
      <c r="E3" s="14" t="s">
        <v>8</v>
      </c>
      <c r="F3" s="14" t="s">
        <v>9</v>
      </c>
      <c r="G3" s="14" t="s">
        <v>10</v>
      </c>
    </row>
    <row r="4" spans="1:7" s="11" customFormat="1" ht="25.5">
      <c r="A4" s="12">
        <v>1</v>
      </c>
      <c r="B4" s="12">
        <v>194</v>
      </c>
      <c r="C4" s="10" t="s">
        <v>11</v>
      </c>
      <c r="D4" s="14" t="s">
        <v>12</v>
      </c>
      <c r="E4" s="14" t="s">
        <v>13</v>
      </c>
      <c r="F4" s="14" t="s">
        <v>14</v>
      </c>
      <c r="G4" s="14" t="s">
        <v>15</v>
      </c>
    </row>
    <row r="5" spans="1:7" s="11" customFormat="1" ht="51.75">
      <c r="A5" s="12">
        <v>1</v>
      </c>
      <c r="B5" s="12">
        <v>754</v>
      </c>
      <c r="C5" s="9" t="s">
        <v>79</v>
      </c>
      <c r="D5" s="14" t="s">
        <v>80</v>
      </c>
      <c r="E5" s="14" t="s">
        <v>81</v>
      </c>
      <c r="F5" s="14" t="s">
        <v>82</v>
      </c>
      <c r="G5" s="14" t="s">
        <v>83</v>
      </c>
    </row>
    <row r="6" spans="1:7" s="11" customFormat="1" ht="13.5">
      <c r="A6" s="12">
        <v>1</v>
      </c>
      <c r="B6" s="12">
        <v>925</v>
      </c>
      <c r="C6" s="9" t="s">
        <v>84</v>
      </c>
      <c r="D6" s="14" t="s">
        <v>85</v>
      </c>
      <c r="E6" s="14" t="s">
        <v>86</v>
      </c>
      <c r="F6" s="14" t="s">
        <v>87</v>
      </c>
      <c r="G6" s="14" t="s">
        <v>88</v>
      </c>
    </row>
    <row r="7" spans="1:7" s="11" customFormat="1" ht="26.25">
      <c r="A7" s="12">
        <v>1</v>
      </c>
      <c r="B7" s="12">
        <v>1222</v>
      </c>
      <c r="C7" s="9" t="s">
        <v>89</v>
      </c>
      <c r="D7" s="14" t="s">
        <v>17</v>
      </c>
      <c r="E7" s="14" t="s">
        <v>90</v>
      </c>
      <c r="F7" s="14" t="s">
        <v>91</v>
      </c>
      <c r="G7" s="14" t="s">
        <v>92</v>
      </c>
    </row>
    <row r="8" spans="1:7" s="11" customFormat="1" ht="25.5">
      <c r="A8" s="12">
        <v>1</v>
      </c>
      <c r="B8" s="12">
        <v>1223</v>
      </c>
      <c r="C8" s="10" t="s">
        <v>16</v>
      </c>
      <c r="D8" s="14" t="s">
        <v>17</v>
      </c>
      <c r="E8" s="14" t="s">
        <v>18</v>
      </c>
      <c r="F8" s="14" t="s">
        <v>19</v>
      </c>
      <c r="G8" s="14" t="s">
        <v>20</v>
      </c>
    </row>
    <row r="9" spans="1:7" s="11" customFormat="1" ht="38.25">
      <c r="A9" s="12">
        <v>2</v>
      </c>
      <c r="B9" s="12">
        <v>205</v>
      </c>
      <c r="C9" s="10" t="s">
        <v>229</v>
      </c>
      <c r="D9" s="14" t="s">
        <v>230</v>
      </c>
      <c r="E9" s="14" t="s">
        <v>231</v>
      </c>
      <c r="F9" s="15" t="s">
        <v>228</v>
      </c>
      <c r="G9" s="14"/>
    </row>
    <row r="10" spans="1:7" s="11" customFormat="1" ht="12.75">
      <c r="A10" s="12">
        <v>2</v>
      </c>
      <c r="B10" s="12">
        <v>253</v>
      </c>
      <c r="C10" s="10" t="s">
        <v>192</v>
      </c>
      <c r="D10" s="14" t="s">
        <v>189</v>
      </c>
      <c r="E10" s="14" t="s">
        <v>193</v>
      </c>
      <c r="F10" s="15" t="s">
        <v>191</v>
      </c>
      <c r="G10" s="14"/>
    </row>
    <row r="11" spans="1:7" s="11" customFormat="1" ht="25.5">
      <c r="A11" s="12">
        <v>2</v>
      </c>
      <c r="B11" s="12">
        <v>254</v>
      </c>
      <c r="C11" s="10" t="s">
        <v>188</v>
      </c>
      <c r="D11" s="14" t="s">
        <v>189</v>
      </c>
      <c r="E11" s="14" t="s">
        <v>190</v>
      </c>
      <c r="F11" s="15" t="s">
        <v>191</v>
      </c>
      <c r="G11" s="14"/>
    </row>
    <row r="12" spans="1:7" s="11" customFormat="1" ht="12.75">
      <c r="A12" s="12">
        <v>2</v>
      </c>
      <c r="B12" s="12">
        <v>271</v>
      </c>
      <c r="C12" s="10" t="s">
        <v>21</v>
      </c>
      <c r="D12" s="14" t="s">
        <v>22</v>
      </c>
      <c r="E12" s="14" t="s">
        <v>23</v>
      </c>
      <c r="F12" s="14" t="s">
        <v>24</v>
      </c>
      <c r="G12" s="14" t="s">
        <v>25</v>
      </c>
    </row>
    <row r="13" spans="1:7" s="11" customFormat="1" ht="38.25">
      <c r="A13" s="12">
        <v>2</v>
      </c>
      <c r="B13" s="12">
        <v>272</v>
      </c>
      <c r="C13" s="10" t="s">
        <v>197</v>
      </c>
      <c r="D13" s="14" t="s">
        <v>185</v>
      </c>
      <c r="E13" s="14" t="s">
        <v>198</v>
      </c>
      <c r="F13" s="15" t="s">
        <v>24</v>
      </c>
      <c r="G13" s="14"/>
    </row>
    <row r="14" spans="1:7" s="11" customFormat="1" ht="26.25">
      <c r="A14" s="12">
        <v>2</v>
      </c>
      <c r="B14" s="12">
        <v>307</v>
      </c>
      <c r="C14" s="9" t="s">
        <v>184</v>
      </c>
      <c r="D14" s="14" t="s">
        <v>185</v>
      </c>
      <c r="E14" s="14" t="s">
        <v>186</v>
      </c>
      <c r="F14" s="15" t="s">
        <v>187</v>
      </c>
      <c r="G14" s="14"/>
    </row>
    <row r="15" spans="1:7" s="11" customFormat="1" ht="38.25">
      <c r="A15" s="12">
        <v>2</v>
      </c>
      <c r="B15" s="12">
        <v>308</v>
      </c>
      <c r="C15" s="10" t="s">
        <v>194</v>
      </c>
      <c r="D15" s="14" t="s">
        <v>185</v>
      </c>
      <c r="E15" s="14" t="s">
        <v>195</v>
      </c>
      <c r="F15" s="15" t="s">
        <v>196</v>
      </c>
      <c r="G15" s="14"/>
    </row>
    <row r="16" spans="1:7" s="11" customFormat="1" ht="12.75">
      <c r="A16" s="12">
        <v>2</v>
      </c>
      <c r="B16" s="12">
        <v>316</v>
      </c>
      <c r="C16" s="10" t="s">
        <v>199</v>
      </c>
      <c r="D16" s="14" t="s">
        <v>185</v>
      </c>
      <c r="E16" s="14" t="s">
        <v>200</v>
      </c>
      <c r="F16" s="15" t="s">
        <v>196</v>
      </c>
      <c r="G16" s="14"/>
    </row>
    <row r="17" spans="1:7" s="11" customFormat="1" ht="25.5">
      <c r="A17" s="12">
        <v>2</v>
      </c>
      <c r="B17" s="12">
        <v>514</v>
      </c>
      <c r="C17" s="10" t="s">
        <v>225</v>
      </c>
      <c r="D17" s="14" t="s">
        <v>226</v>
      </c>
      <c r="E17" s="14" t="s">
        <v>227</v>
      </c>
      <c r="F17" s="15" t="s">
        <v>228</v>
      </c>
      <c r="G17" s="14"/>
    </row>
    <row r="18" spans="1:7" s="11" customFormat="1" ht="26.25">
      <c r="A18" s="12">
        <v>2</v>
      </c>
      <c r="B18" s="12">
        <v>584</v>
      </c>
      <c r="C18" s="9" t="s">
        <v>221</v>
      </c>
      <c r="D18" s="14" t="s">
        <v>222</v>
      </c>
      <c r="E18" s="14" t="s">
        <v>223</v>
      </c>
      <c r="F18" s="15" t="s">
        <v>224</v>
      </c>
      <c r="G18" s="14"/>
    </row>
    <row r="19" spans="1:7" s="11" customFormat="1" ht="26.25">
      <c r="A19" s="12">
        <v>3</v>
      </c>
      <c r="B19" s="12">
        <v>46</v>
      </c>
      <c r="C19" s="9" t="s">
        <v>93</v>
      </c>
      <c r="D19" s="14" t="s">
        <v>27</v>
      </c>
      <c r="E19" s="14" t="s">
        <v>94</v>
      </c>
      <c r="F19" s="14" t="s">
        <v>95</v>
      </c>
      <c r="G19" s="14" t="s">
        <v>96</v>
      </c>
    </row>
    <row r="20" spans="1:7" s="11" customFormat="1" ht="13.5">
      <c r="A20" s="12">
        <v>3</v>
      </c>
      <c r="B20" s="12">
        <v>960</v>
      </c>
      <c r="C20" s="9" t="s">
        <v>97</v>
      </c>
      <c r="D20" s="14" t="s">
        <v>98</v>
      </c>
      <c r="E20" s="14" t="s">
        <v>99</v>
      </c>
      <c r="F20" s="14" t="s">
        <v>100</v>
      </c>
      <c r="G20" s="14" t="s">
        <v>101</v>
      </c>
    </row>
    <row r="21" spans="1:7" s="11" customFormat="1" ht="12.75">
      <c r="A21" s="12">
        <v>3</v>
      </c>
      <c r="B21" s="12">
        <v>1002</v>
      </c>
      <c r="C21" s="10" t="s">
        <v>239</v>
      </c>
      <c r="D21" s="14" t="s">
        <v>27</v>
      </c>
      <c r="E21" s="14" t="s">
        <v>240</v>
      </c>
      <c r="F21" s="14" t="s">
        <v>100</v>
      </c>
      <c r="G21" s="14" t="s">
        <v>241</v>
      </c>
    </row>
    <row r="22" spans="1:7" s="11" customFormat="1" ht="38.25">
      <c r="A22" s="12">
        <v>3</v>
      </c>
      <c r="B22" s="12">
        <v>1006</v>
      </c>
      <c r="C22" s="10" t="s">
        <v>26</v>
      </c>
      <c r="D22" s="14" t="s">
        <v>27</v>
      </c>
      <c r="E22" s="14" t="s">
        <v>28</v>
      </c>
      <c r="F22" s="14" t="s">
        <v>29</v>
      </c>
      <c r="G22" s="14" t="s">
        <v>30</v>
      </c>
    </row>
    <row r="23" spans="1:7" s="11" customFormat="1" ht="38.25">
      <c r="A23" s="12">
        <v>3</v>
      </c>
      <c r="B23" s="12">
        <v>1007</v>
      </c>
      <c r="C23" s="10" t="s">
        <v>31</v>
      </c>
      <c r="D23" s="14" t="s">
        <v>27</v>
      </c>
      <c r="E23" s="14" t="s">
        <v>32</v>
      </c>
      <c r="F23" s="14" t="s">
        <v>29</v>
      </c>
      <c r="G23" s="14" t="s">
        <v>33</v>
      </c>
    </row>
    <row r="24" spans="1:7" s="11" customFormat="1" ht="38.25">
      <c r="A24" s="12">
        <v>3</v>
      </c>
      <c r="B24" s="12">
        <v>1008</v>
      </c>
      <c r="C24" s="10" t="s">
        <v>34</v>
      </c>
      <c r="D24" s="14" t="s">
        <v>27</v>
      </c>
      <c r="E24" s="14" t="s">
        <v>35</v>
      </c>
      <c r="F24" s="14" t="s">
        <v>29</v>
      </c>
      <c r="G24" s="14" t="s">
        <v>36</v>
      </c>
    </row>
    <row r="25" spans="1:7" s="11" customFormat="1" ht="13.5">
      <c r="A25" s="12">
        <v>3</v>
      </c>
      <c r="B25" s="12">
        <v>1032</v>
      </c>
      <c r="C25" s="9" t="s">
        <v>102</v>
      </c>
      <c r="D25" s="14" t="s">
        <v>103</v>
      </c>
      <c r="E25" s="14" t="s">
        <v>104</v>
      </c>
      <c r="F25" s="14" t="s">
        <v>105</v>
      </c>
      <c r="G25" s="14"/>
    </row>
    <row r="26" spans="1:7" s="11" customFormat="1" ht="25.5">
      <c r="A26" s="12">
        <v>3</v>
      </c>
      <c r="B26" s="12">
        <v>1212</v>
      </c>
      <c r="C26" s="10" t="s">
        <v>37</v>
      </c>
      <c r="D26" s="14" t="s">
        <v>27</v>
      </c>
      <c r="E26" s="14" t="s">
        <v>38</v>
      </c>
      <c r="F26" s="14" t="s">
        <v>39</v>
      </c>
      <c r="G26" s="14" t="s">
        <v>40</v>
      </c>
    </row>
    <row r="27" spans="1:7" s="11" customFormat="1" ht="25.5">
      <c r="A27" s="12">
        <v>3</v>
      </c>
      <c r="B27" s="12">
        <v>1261</v>
      </c>
      <c r="C27" s="10" t="s">
        <v>41</v>
      </c>
      <c r="D27" s="14" t="s">
        <v>42</v>
      </c>
      <c r="E27" s="14" t="s">
        <v>43</v>
      </c>
      <c r="F27" s="14" t="s">
        <v>44</v>
      </c>
      <c r="G27" s="14" t="s">
        <v>45</v>
      </c>
    </row>
    <row r="28" spans="1:7" s="11" customFormat="1" ht="25.5">
      <c r="A28" s="12">
        <v>4</v>
      </c>
      <c r="B28" s="12">
        <v>731</v>
      </c>
      <c r="C28" s="10" t="s">
        <v>201</v>
      </c>
      <c r="D28" s="14" t="s">
        <v>202</v>
      </c>
      <c r="E28" s="14" t="s">
        <v>203</v>
      </c>
      <c r="F28" s="14" t="s">
        <v>77</v>
      </c>
      <c r="G28" s="14"/>
    </row>
    <row r="29" spans="1:7" s="11" customFormat="1" ht="38.25">
      <c r="A29" s="12">
        <v>7</v>
      </c>
      <c r="B29" s="12">
        <v>257</v>
      </c>
      <c r="C29" s="10" t="s">
        <v>106</v>
      </c>
      <c r="D29" s="14" t="s">
        <v>107</v>
      </c>
      <c r="E29" s="14" t="s">
        <v>108</v>
      </c>
      <c r="F29" s="14" t="s">
        <v>69</v>
      </c>
      <c r="G29" s="14"/>
    </row>
    <row r="30" spans="1:7" s="11" customFormat="1" ht="13.5">
      <c r="A30" s="12">
        <v>8</v>
      </c>
      <c r="B30" s="12">
        <v>6</v>
      </c>
      <c r="C30" s="9" t="s">
        <v>109</v>
      </c>
      <c r="D30" s="14" t="s">
        <v>110</v>
      </c>
      <c r="E30" s="14" t="s">
        <v>111</v>
      </c>
      <c r="F30" s="15" t="s">
        <v>112</v>
      </c>
      <c r="G30" s="14" t="s">
        <v>113</v>
      </c>
    </row>
    <row r="31" spans="1:7" s="11" customFormat="1" ht="51">
      <c r="A31" s="12">
        <v>8</v>
      </c>
      <c r="B31" s="12">
        <v>91</v>
      </c>
      <c r="C31" s="10" t="s">
        <v>114</v>
      </c>
      <c r="D31" s="14" t="s">
        <v>115</v>
      </c>
      <c r="E31" s="14" t="s">
        <v>116</v>
      </c>
      <c r="F31" s="15" t="s">
        <v>117</v>
      </c>
      <c r="G31" s="14" t="s">
        <v>118</v>
      </c>
    </row>
    <row r="32" spans="1:7" s="11" customFormat="1" ht="39">
      <c r="A32" s="12">
        <v>8</v>
      </c>
      <c r="B32" s="12">
        <v>175</v>
      </c>
      <c r="C32" s="9" t="s">
        <v>119</v>
      </c>
      <c r="D32" s="14" t="s">
        <v>120</v>
      </c>
      <c r="E32" s="14" t="s">
        <v>121</v>
      </c>
      <c r="F32" s="15" t="s">
        <v>122</v>
      </c>
      <c r="G32" s="14"/>
    </row>
    <row r="33" spans="1:7" s="11" customFormat="1" ht="64.5">
      <c r="A33" s="12">
        <v>8</v>
      </c>
      <c r="B33" s="12">
        <v>222</v>
      </c>
      <c r="C33" s="9" t="s">
        <v>123</v>
      </c>
      <c r="D33" s="14" t="s">
        <v>124</v>
      </c>
      <c r="E33" s="14" t="s">
        <v>125</v>
      </c>
      <c r="F33" s="15" t="s">
        <v>126</v>
      </c>
      <c r="G33" s="14" t="s">
        <v>127</v>
      </c>
    </row>
    <row r="34" spans="1:7" s="11" customFormat="1" ht="25.5">
      <c r="A34" s="12">
        <v>8</v>
      </c>
      <c r="B34" s="12">
        <v>238</v>
      </c>
      <c r="C34" s="10" t="s">
        <v>236</v>
      </c>
      <c r="D34" s="14" t="s">
        <v>237</v>
      </c>
      <c r="E34" s="14" t="s">
        <v>238</v>
      </c>
      <c r="F34" s="15" t="s">
        <v>49</v>
      </c>
      <c r="G34" s="14"/>
    </row>
    <row r="35" spans="1:7" s="11" customFormat="1" ht="25.5">
      <c r="A35" s="12">
        <v>8</v>
      </c>
      <c r="B35" s="12">
        <v>249</v>
      </c>
      <c r="C35" s="10" t="s">
        <v>128</v>
      </c>
      <c r="D35" s="14" t="s">
        <v>129</v>
      </c>
      <c r="E35" s="14" t="s">
        <v>130</v>
      </c>
      <c r="F35" s="14" t="s">
        <v>131</v>
      </c>
      <c r="G35" s="14" t="s">
        <v>132</v>
      </c>
    </row>
    <row r="36" spans="1:7" s="11" customFormat="1" ht="25.5">
      <c r="A36" s="12">
        <v>8</v>
      </c>
      <c r="B36" s="12">
        <v>259</v>
      </c>
      <c r="C36" s="10" t="s">
        <v>133</v>
      </c>
      <c r="D36" s="14" t="s">
        <v>134</v>
      </c>
      <c r="E36" s="14" t="s">
        <v>135</v>
      </c>
      <c r="F36" s="14" t="s">
        <v>136</v>
      </c>
      <c r="G36" s="14" t="s">
        <v>137</v>
      </c>
    </row>
    <row r="37" spans="1:7" s="11" customFormat="1" ht="12.75">
      <c r="A37" s="12">
        <v>8</v>
      </c>
      <c r="B37" s="12">
        <v>260</v>
      </c>
      <c r="C37" s="10" t="s">
        <v>138</v>
      </c>
      <c r="D37" s="14" t="s">
        <v>139</v>
      </c>
      <c r="E37" s="14" t="s">
        <v>140</v>
      </c>
      <c r="F37" s="15" t="s">
        <v>141</v>
      </c>
      <c r="G37" s="14" t="s">
        <v>142</v>
      </c>
    </row>
    <row r="38" spans="1:7" s="11" customFormat="1" ht="26.25">
      <c r="A38" s="12">
        <v>8</v>
      </c>
      <c r="B38" s="12">
        <v>469</v>
      </c>
      <c r="C38" s="9" t="s">
        <v>143</v>
      </c>
      <c r="D38" s="14" t="s">
        <v>144</v>
      </c>
      <c r="E38" s="14" t="s">
        <v>145</v>
      </c>
      <c r="F38" s="14" t="s">
        <v>146</v>
      </c>
      <c r="G38" s="14" t="s">
        <v>147</v>
      </c>
    </row>
    <row r="39" spans="1:7" s="11" customFormat="1" ht="38.25">
      <c r="A39" s="12">
        <v>8</v>
      </c>
      <c r="B39" s="12">
        <v>472</v>
      </c>
      <c r="C39" s="10" t="s">
        <v>148</v>
      </c>
      <c r="D39" s="14" t="s">
        <v>149</v>
      </c>
      <c r="E39" s="14" t="s">
        <v>150</v>
      </c>
      <c r="F39" s="14" t="s">
        <v>151</v>
      </c>
      <c r="G39" s="14" t="s">
        <v>152</v>
      </c>
    </row>
    <row r="40" spans="1:7" s="11" customFormat="1" ht="25.5">
      <c r="A40" s="12">
        <v>8</v>
      </c>
      <c r="B40" s="12">
        <v>473</v>
      </c>
      <c r="C40" s="10" t="s">
        <v>153</v>
      </c>
      <c r="D40" s="14" t="s">
        <v>154</v>
      </c>
      <c r="E40" s="14" t="s">
        <v>155</v>
      </c>
      <c r="F40" s="14" t="s">
        <v>156</v>
      </c>
      <c r="G40" s="14" t="s">
        <v>157</v>
      </c>
    </row>
    <row r="41" spans="1:7" s="11" customFormat="1" ht="26.25">
      <c r="A41" s="12">
        <v>8</v>
      </c>
      <c r="B41" s="12">
        <v>474</v>
      </c>
      <c r="C41" s="9" t="s">
        <v>158</v>
      </c>
      <c r="D41" s="14" t="s">
        <v>154</v>
      </c>
      <c r="E41" s="14" t="s">
        <v>159</v>
      </c>
      <c r="F41" s="14" t="s">
        <v>160</v>
      </c>
      <c r="G41" s="14" t="s">
        <v>161</v>
      </c>
    </row>
    <row r="42" spans="1:7" s="11" customFormat="1" ht="51">
      <c r="A42" s="12">
        <v>8</v>
      </c>
      <c r="B42" s="12">
        <v>532</v>
      </c>
      <c r="C42" s="10" t="s">
        <v>162</v>
      </c>
      <c r="D42" s="14" t="s">
        <v>163</v>
      </c>
      <c r="E42" s="14" t="s">
        <v>164</v>
      </c>
      <c r="F42" s="14" t="s">
        <v>39</v>
      </c>
      <c r="G42" s="14" t="s">
        <v>165</v>
      </c>
    </row>
    <row r="43" spans="1:7" s="11" customFormat="1" ht="51.75">
      <c r="A43" s="12">
        <v>8</v>
      </c>
      <c r="B43" s="12">
        <v>565</v>
      </c>
      <c r="C43" s="9" t="s">
        <v>166</v>
      </c>
      <c r="D43" s="14" t="s">
        <v>167</v>
      </c>
      <c r="E43" s="14" t="s">
        <v>168</v>
      </c>
      <c r="F43" s="15" t="s">
        <v>169</v>
      </c>
      <c r="G43" s="14" t="s">
        <v>170</v>
      </c>
    </row>
    <row r="44" spans="1:7" s="11" customFormat="1" ht="39">
      <c r="A44" s="12">
        <v>8</v>
      </c>
      <c r="B44" s="12">
        <v>681</v>
      </c>
      <c r="C44" s="9" t="s">
        <v>51</v>
      </c>
      <c r="D44" s="14" t="s">
        <v>52</v>
      </c>
      <c r="E44" s="14" t="s">
        <v>53</v>
      </c>
      <c r="F44" s="15" t="s">
        <v>54</v>
      </c>
      <c r="G44" s="14" t="s">
        <v>55</v>
      </c>
    </row>
    <row r="45" spans="1:7" s="11" customFormat="1" ht="13.5">
      <c r="A45" s="12">
        <v>8</v>
      </c>
      <c r="B45" s="12">
        <v>760</v>
      </c>
      <c r="C45" s="9" t="s">
        <v>171</v>
      </c>
      <c r="D45" s="14" t="s">
        <v>172</v>
      </c>
      <c r="E45" s="14" t="s">
        <v>173</v>
      </c>
      <c r="F45" s="15" t="s">
        <v>64</v>
      </c>
      <c r="G45" s="14" t="s">
        <v>174</v>
      </c>
    </row>
    <row r="46" spans="1:7" s="11" customFormat="1" ht="13.5">
      <c r="A46" s="12">
        <v>8</v>
      </c>
      <c r="B46" s="12">
        <v>765</v>
      </c>
      <c r="C46" s="9" t="s">
        <v>176</v>
      </c>
      <c r="D46" s="14" t="s">
        <v>177</v>
      </c>
      <c r="E46" s="14" t="s">
        <v>175</v>
      </c>
      <c r="F46" s="15" t="s">
        <v>178</v>
      </c>
      <c r="G46" s="14" t="s">
        <v>179</v>
      </c>
    </row>
    <row r="47" spans="1:7" s="11" customFormat="1" ht="12.75">
      <c r="A47" s="12">
        <v>9</v>
      </c>
      <c r="B47" s="12">
        <v>665</v>
      </c>
      <c r="C47" s="10" t="s">
        <v>180</v>
      </c>
      <c r="D47" s="14" t="s">
        <v>181</v>
      </c>
      <c r="E47" s="14" t="s">
        <v>182</v>
      </c>
      <c r="F47" s="15" t="s">
        <v>156</v>
      </c>
      <c r="G47" s="14" t="s">
        <v>183</v>
      </c>
    </row>
    <row r="48" spans="1:7" s="11" customFormat="1" ht="51.75">
      <c r="A48" s="12">
        <v>10</v>
      </c>
      <c r="B48" s="12">
        <v>108</v>
      </c>
      <c r="C48" s="9" t="s">
        <v>56</v>
      </c>
      <c r="D48" s="16" t="s">
        <v>57</v>
      </c>
      <c r="E48" s="16" t="s">
        <v>58</v>
      </c>
      <c r="F48" s="16" t="s">
        <v>59</v>
      </c>
      <c r="G48" s="16" t="s">
        <v>60</v>
      </c>
    </row>
    <row r="49" spans="1:7" s="11" customFormat="1" ht="13.5">
      <c r="A49" s="12">
        <v>11</v>
      </c>
      <c r="B49" s="12">
        <v>751</v>
      </c>
      <c r="C49" s="9" t="s">
        <v>61</v>
      </c>
      <c r="D49" s="14" t="s">
        <v>62</v>
      </c>
      <c r="E49" s="14" t="s">
        <v>63</v>
      </c>
      <c r="F49" s="15" t="s">
        <v>64</v>
      </c>
      <c r="G49" s="14" t="s">
        <v>65</v>
      </c>
    </row>
    <row r="50" spans="1:7" s="11" customFormat="1" ht="38.25">
      <c r="A50" s="12">
        <v>12</v>
      </c>
      <c r="B50" s="12">
        <v>324</v>
      </c>
      <c r="C50" s="10" t="s">
        <v>66</v>
      </c>
      <c r="D50" s="14" t="s">
        <v>67</v>
      </c>
      <c r="E50" s="14" t="s">
        <v>68</v>
      </c>
      <c r="F50" s="14" t="s">
        <v>69</v>
      </c>
      <c r="G50" s="14" t="s">
        <v>70</v>
      </c>
    </row>
    <row r="51" spans="1:7" s="11" customFormat="1" ht="25.5">
      <c r="A51" s="12">
        <v>12</v>
      </c>
      <c r="B51" s="12">
        <v>325</v>
      </c>
      <c r="C51" s="10" t="s">
        <v>213</v>
      </c>
      <c r="D51" s="14" t="s">
        <v>67</v>
      </c>
      <c r="E51" s="14" t="s">
        <v>214</v>
      </c>
      <c r="F51" s="14" t="s">
        <v>215</v>
      </c>
      <c r="G51" s="14" t="s">
        <v>216</v>
      </c>
    </row>
    <row r="52" spans="1:7" s="11" customFormat="1" ht="25.5">
      <c r="A52" s="12">
        <v>12</v>
      </c>
      <c r="B52" s="12">
        <v>337</v>
      </c>
      <c r="C52" s="10" t="s">
        <v>209</v>
      </c>
      <c r="D52" s="14" t="s">
        <v>210</v>
      </c>
      <c r="E52" s="14" t="s">
        <v>211</v>
      </c>
      <c r="F52" s="15" t="s">
        <v>212</v>
      </c>
      <c r="G52" s="14"/>
    </row>
    <row r="53" spans="1:7" s="11" customFormat="1" ht="25.5">
      <c r="A53" s="12">
        <v>12</v>
      </c>
      <c r="B53" s="12">
        <v>359</v>
      </c>
      <c r="C53" s="10" t="s">
        <v>71</v>
      </c>
      <c r="D53" s="14" t="s">
        <v>47</v>
      </c>
      <c r="E53" s="14" t="s">
        <v>72</v>
      </c>
      <c r="F53" s="14" t="s">
        <v>73</v>
      </c>
      <c r="G53" s="14" t="s">
        <v>74</v>
      </c>
    </row>
    <row r="54" spans="1:7" s="11" customFormat="1" ht="25.5">
      <c r="A54" s="12">
        <v>12</v>
      </c>
      <c r="B54" s="12">
        <v>361</v>
      </c>
      <c r="C54" s="10" t="s">
        <v>232</v>
      </c>
      <c r="D54" s="14" t="s">
        <v>47</v>
      </c>
      <c r="E54" s="14" t="s">
        <v>233</v>
      </c>
      <c r="F54" s="15" t="s">
        <v>234</v>
      </c>
      <c r="G54" s="14" t="s">
        <v>235</v>
      </c>
    </row>
    <row r="55" spans="1:7" s="11" customFormat="1" ht="26.25">
      <c r="A55" s="12">
        <v>12</v>
      </c>
      <c r="B55" s="12">
        <v>398</v>
      </c>
      <c r="C55" s="9" t="s">
        <v>46</v>
      </c>
      <c r="D55" s="14" t="s">
        <v>47</v>
      </c>
      <c r="E55" s="14" t="s">
        <v>48</v>
      </c>
      <c r="F55" s="15" t="s">
        <v>49</v>
      </c>
      <c r="G55" s="14" t="s">
        <v>50</v>
      </c>
    </row>
    <row r="56" spans="1:7" s="11" customFormat="1" ht="25.5">
      <c r="A56" s="12">
        <v>13</v>
      </c>
      <c r="B56" s="12">
        <v>1094</v>
      </c>
      <c r="C56" s="10" t="s">
        <v>217</v>
      </c>
      <c r="D56" s="14" t="s">
        <v>218</v>
      </c>
      <c r="E56" s="14" t="s">
        <v>219</v>
      </c>
      <c r="F56" s="14"/>
      <c r="G56" s="14" t="s">
        <v>220</v>
      </c>
    </row>
    <row r="57" spans="1:7" s="11" customFormat="1" ht="25.5">
      <c r="A57" s="12">
        <v>14</v>
      </c>
      <c r="B57" s="12">
        <v>1361</v>
      </c>
      <c r="C57" s="10" t="s">
        <v>75</v>
      </c>
      <c r="D57" s="14" t="s">
        <v>27</v>
      </c>
      <c r="E57" s="14" t="s">
        <v>76</v>
      </c>
      <c r="F57" s="14" t="s">
        <v>77</v>
      </c>
      <c r="G57" s="14" t="s">
        <v>78</v>
      </c>
    </row>
    <row r="58" spans="1:7" s="11" customFormat="1" ht="38.25">
      <c r="A58" s="12">
        <v>16</v>
      </c>
      <c r="B58" s="12">
        <v>569</v>
      </c>
      <c r="C58" s="10" t="s">
        <v>204</v>
      </c>
      <c r="D58" s="14" t="s">
        <v>205</v>
      </c>
      <c r="E58" s="14" t="s">
        <v>206</v>
      </c>
      <c r="F58" s="14" t="s">
        <v>207</v>
      </c>
      <c r="G58" s="14" t="s">
        <v>208</v>
      </c>
    </row>
  </sheetData>
  <dataValidations count="3">
    <dataValidation type="list" allowBlank="1" showInputMessage="1" showErrorMessage="1" sqref="F20 F48">
      <formula1>Scale3</formula1>
    </dataValidation>
    <dataValidation type="list" operator="equal" allowBlank="1" showInputMessage="1" showErrorMessage="1" prompt="1:250,000" sqref="F9 F52:F54 F56">
      <formula1>scale</formula1>
    </dataValidation>
    <dataValidation type="list" allowBlank="1" showInputMessage="1" showErrorMessage="1" sqref="F8 F10 F12 F15:F18 F21:F22 F25:F26 F33 F36:F42 F45 F47 F57">
      <formula1>scale</formula1>
    </dataValidation>
  </dataValidations>
  <printOptions/>
  <pageMargins left="0.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View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2009-04-21T12:29:37Z</dcterms:created>
  <dcterms:modified xsi:type="dcterms:W3CDTF">2009-04-21T12:32:33Z</dcterms:modified>
  <cp:category/>
  <cp:version/>
  <cp:contentType/>
  <cp:contentStatus/>
</cp:coreProperties>
</file>